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Sunita\Excel Template\"/>
    </mc:Choice>
  </mc:AlternateContent>
  <xr:revisionPtr revIDLastSave="0" documentId="8_{8E2783CB-B93E-4E95-86A1-9D620E57F8A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Wallstreetmojo.com" sheetId="4" r:id="rId1"/>
    <sheet name="Vlookup Left using IF Function" sheetId="1" r:id="rId2"/>
    <sheet name="Vlookup Left using Choose Funct" sheetId="2" r:id="rId3"/>
  </sheets>
  <definedNames>
    <definedName name="if">'Vlookup Left using IF Function'!$F$3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2" i="2"/>
  <c r="F3" i="1" l="1"/>
  <c r="F4" i="1"/>
  <c r="F5" i="1"/>
  <c r="F6" i="1"/>
  <c r="F2" i="1"/>
</calcChain>
</file>

<file path=xl/sharedStrings.xml><?xml version="1.0" encoding="utf-8"?>
<sst xmlns="http://schemas.openxmlformats.org/spreadsheetml/2006/main" count="34" uniqueCount="18">
  <si>
    <t>ID</t>
  </si>
  <si>
    <t>Name</t>
  </si>
  <si>
    <t>Dept</t>
  </si>
  <si>
    <t>Id</t>
  </si>
  <si>
    <t>Anand</t>
  </si>
  <si>
    <t>Aran</t>
  </si>
  <si>
    <t>Neeraj</t>
  </si>
  <si>
    <t>Vikas</t>
  </si>
  <si>
    <t>Rahul</t>
  </si>
  <si>
    <t>OA</t>
  </si>
  <si>
    <t>XID</t>
  </si>
  <si>
    <t>VL</t>
  </si>
  <si>
    <t>RI</t>
  </si>
  <si>
    <t>SP</t>
  </si>
  <si>
    <t>Prepared by Dheeraj Vaidya, CFA, FRM</t>
  </si>
  <si>
    <t>dheeraj@wallstreetmojo.com</t>
  </si>
  <si>
    <t>visit - www.wallstreetmojo.com</t>
  </si>
  <si>
    <t>Vlookup Left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</si>
</sst>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indent="2"/>
    </xf>
    <xf numFmtId="0" fontId="5" fillId="3" borderId="0" xfId="1" applyFont="1" applyFill="1" applyAlignment="1">
      <alignment horizontal="left" indent="2"/>
    </xf>
    <xf numFmtId="0" fontId="6" fillId="3" borderId="0" xfId="0" applyFont="1" applyFill="1"/>
    <xf numFmtId="0" fontId="7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9B44-7A43-4716-BC46-8B644362AEBC}">
  <dimension ref="A1:D6"/>
  <sheetViews>
    <sheetView tabSelected="1" workbookViewId="0"/>
  </sheetViews>
  <sheetFormatPr defaultRowHeight="15" x14ac:dyDescent="0.25"/>
  <cols>
    <col min="1" max="16384" width="9.140625" style="6"/>
  </cols>
  <sheetData>
    <row r="1" spans="1:4" ht="28.5" x14ac:dyDescent="0.45">
      <c r="A1" s="5" t="s">
        <v>17</v>
      </c>
    </row>
    <row r="3" spans="1:4" x14ac:dyDescent="0.25">
      <c r="A3" s="7" t="s">
        <v>14</v>
      </c>
    </row>
    <row r="4" spans="1:4" x14ac:dyDescent="0.25">
      <c r="A4" s="8" t="s">
        <v>15</v>
      </c>
    </row>
    <row r="5" spans="1:4" x14ac:dyDescent="0.25">
      <c r="A5" s="7"/>
    </row>
    <row r="6" spans="1:4" ht="18.75" x14ac:dyDescent="0.3">
      <c r="A6" s="9" t="s">
        <v>16</v>
      </c>
      <c r="B6" s="10"/>
      <c r="C6" s="10"/>
      <c r="D6" s="10"/>
    </row>
  </sheetData>
  <hyperlinks>
    <hyperlink ref="A4" r:id="rId1" xr:uid="{DDEEC5D9-83F6-4657-A598-F1BDA73B1B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zoomScale="115" zoomScaleNormal="115" workbookViewId="0">
      <selection activeCell="I13" sqref="I13"/>
    </sheetView>
  </sheetViews>
  <sheetFormatPr defaultRowHeight="15" x14ac:dyDescent="0.25"/>
  <cols>
    <col min="4" max="4" width="4.42578125" customWidth="1"/>
    <col min="6" max="6" width="10" customWidth="1"/>
  </cols>
  <sheetData>
    <row r="1" spans="1:6" x14ac:dyDescent="0.25">
      <c r="A1" s="1" t="s">
        <v>0</v>
      </c>
      <c r="B1" s="1" t="s">
        <v>1</v>
      </c>
      <c r="C1" s="1" t="s">
        <v>2</v>
      </c>
      <c r="E1" s="1" t="s">
        <v>3</v>
      </c>
      <c r="F1" s="1" t="s">
        <v>1</v>
      </c>
    </row>
    <row r="2" spans="1:6" x14ac:dyDescent="0.25">
      <c r="A2" s="2" t="s">
        <v>4</v>
      </c>
      <c r="B2" s="2">
        <v>10579</v>
      </c>
      <c r="C2" s="2" t="s">
        <v>9</v>
      </c>
      <c r="E2" s="3">
        <v>16812</v>
      </c>
      <c r="F2" s="4" t="str">
        <f>VLOOKUP(E2,IF({1,0},$B$2:$B$6,$A$2:$A$6),2,0)</f>
        <v>Aran</v>
      </c>
    </row>
    <row r="3" spans="1:6" x14ac:dyDescent="0.25">
      <c r="A3" s="2" t="s">
        <v>5</v>
      </c>
      <c r="B3" s="2">
        <v>16812</v>
      </c>
      <c r="C3" s="2" t="s">
        <v>10</v>
      </c>
      <c r="E3" s="3">
        <v>10851</v>
      </c>
      <c r="F3" s="4" t="str">
        <f>VLOOKUP(E3,IF({1,0},$B$2:$B$6,$A$2:$A$6),2,0)</f>
        <v>Vikas</v>
      </c>
    </row>
    <row r="4" spans="1:6" x14ac:dyDescent="0.25">
      <c r="A4" s="2" t="s">
        <v>6</v>
      </c>
      <c r="B4" s="2">
        <v>17859</v>
      </c>
      <c r="C4" s="2" t="s">
        <v>11</v>
      </c>
      <c r="E4" s="3">
        <v>10579</v>
      </c>
      <c r="F4" s="4" t="str">
        <f>VLOOKUP(E4,IF({1,0},$B$2:$B$6,$A$2:$A$6),2,0)</f>
        <v>Anand</v>
      </c>
    </row>
    <row r="5" spans="1:6" x14ac:dyDescent="0.25">
      <c r="A5" s="2" t="s">
        <v>7</v>
      </c>
      <c r="B5" s="2">
        <v>10851</v>
      </c>
      <c r="C5" s="2" t="s">
        <v>12</v>
      </c>
      <c r="E5" s="3">
        <v>10574</v>
      </c>
      <c r="F5" s="4" t="str">
        <f>VLOOKUP(E5,IF({1,0},$B$2:$B$6,$A$2:$A$6),2,0)</f>
        <v>Rahul</v>
      </c>
    </row>
    <row r="6" spans="1:6" x14ac:dyDescent="0.25">
      <c r="A6" s="2" t="s">
        <v>8</v>
      </c>
      <c r="B6" s="2">
        <v>10574</v>
      </c>
      <c r="C6" s="2" t="s">
        <v>13</v>
      </c>
      <c r="E6" s="3">
        <v>17859</v>
      </c>
      <c r="F6" s="4" t="str">
        <f>VLOOKUP(E6,IF({1,0},$B$2:$B$6,$A$2:$A$6),2,0)</f>
        <v>Neeraj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zoomScale="115" zoomScaleNormal="115" workbookViewId="0">
      <selection activeCell="K18" sqref="K18"/>
    </sheetView>
  </sheetViews>
  <sheetFormatPr defaultRowHeight="15" x14ac:dyDescent="0.25"/>
  <cols>
    <col min="4" max="4" width="2.85546875" customWidth="1"/>
    <col min="5" max="5" width="9.140625" customWidth="1"/>
    <col min="6" max="6" width="9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E1" s="1" t="s">
        <v>0</v>
      </c>
      <c r="F1" s="1" t="s">
        <v>2</v>
      </c>
    </row>
    <row r="2" spans="1:6" x14ac:dyDescent="0.25">
      <c r="A2" s="2" t="s">
        <v>9</v>
      </c>
      <c r="B2" s="2">
        <v>10579</v>
      </c>
      <c r="C2" s="2" t="s">
        <v>4</v>
      </c>
      <c r="E2" s="2">
        <v>16812</v>
      </c>
      <c r="F2" s="4" t="str">
        <f>VLOOKUP(E2,CHOOSE({1,2},$B$2:$B$6,$A$2:$A$6),2,0)</f>
        <v>XID</v>
      </c>
    </row>
    <row r="3" spans="1:6" x14ac:dyDescent="0.25">
      <c r="A3" s="2" t="s">
        <v>10</v>
      </c>
      <c r="B3" s="2">
        <v>16812</v>
      </c>
      <c r="C3" s="2" t="s">
        <v>5</v>
      </c>
      <c r="E3" s="2">
        <v>10851</v>
      </c>
      <c r="F3" s="4" t="str">
        <f>VLOOKUP(E3,CHOOSE({1,2},$B$2:$B$6,$A$2:$A$6),2,0)</f>
        <v>RI</v>
      </c>
    </row>
    <row r="4" spans="1:6" x14ac:dyDescent="0.25">
      <c r="A4" s="2" t="s">
        <v>11</v>
      </c>
      <c r="B4" s="2">
        <v>17859</v>
      </c>
      <c r="C4" s="2" t="s">
        <v>6</v>
      </c>
      <c r="E4" s="2">
        <v>10579</v>
      </c>
      <c r="F4" s="4" t="str">
        <f>VLOOKUP(E4,CHOOSE({1,2},$B$2:$B$6,$A$2:$A$6),2,0)</f>
        <v>OA</v>
      </c>
    </row>
    <row r="5" spans="1:6" x14ac:dyDescent="0.25">
      <c r="A5" s="2" t="s">
        <v>12</v>
      </c>
      <c r="B5" s="2">
        <v>10851</v>
      </c>
      <c r="C5" s="2" t="s">
        <v>7</v>
      </c>
      <c r="E5" s="2">
        <v>10574</v>
      </c>
      <c r="F5" s="4" t="str">
        <f>VLOOKUP(E5,CHOOSE({1,2},$B$2:$B$6,$A$2:$A$6),2,0)</f>
        <v>SP</v>
      </c>
    </row>
    <row r="6" spans="1:6" x14ac:dyDescent="0.25">
      <c r="A6" s="2" t="s">
        <v>13</v>
      </c>
      <c r="B6" s="2">
        <v>10574</v>
      </c>
      <c r="C6" s="2" t="s">
        <v>8</v>
      </c>
      <c r="E6" s="2">
        <v>17859</v>
      </c>
      <c r="F6" s="4" t="str">
        <f>VLOOKUP(E6,CHOOSE({1,2},$B$2:$B$6,$A$2:$A$6),2,0)</f>
        <v>VL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Wallstreetmojo.com</vt:lpstr>
      <vt:lpstr>Vlookup Left using IF Function</vt:lpstr>
      <vt:lpstr>Vlookup Left using Choose Funct</vt:lpstr>
      <vt:lpstr>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aa</cp:lastModifiedBy>
  <dcterms:created xsi:type="dcterms:W3CDTF">2019-03-13T18:48:21Z</dcterms:created>
  <dcterms:modified xsi:type="dcterms:W3CDTF">2019-03-18T10:41:18Z</dcterms:modified>
</cp:coreProperties>
</file>