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730" windowHeight="9555"/>
  </bookViews>
  <sheets>
    <sheet name="wallstreetmojo.com" sheetId="2" r:id="rId1"/>
    <sheet name="TANH function in excel" sheetId="1" r:id="rId2"/>
  </sheets>
  <calcPr calcId="144525"/>
</workbook>
</file>

<file path=xl/calcChain.xml><?xml version="1.0" encoding="utf-8"?>
<calcChain xmlns="http://schemas.openxmlformats.org/spreadsheetml/2006/main">
  <c r="G28" i="1" l="1"/>
  <c r="G29" i="1"/>
  <c r="G30" i="1"/>
  <c r="G31" i="1"/>
  <c r="G27" i="1"/>
  <c r="D31" i="1"/>
  <c r="F31" i="1" s="1"/>
  <c r="D30" i="1"/>
  <c r="F30" i="1" s="1"/>
  <c r="D29" i="1"/>
  <c r="F29" i="1" s="1"/>
  <c r="D28" i="1"/>
  <c r="F28" i="1" s="1"/>
  <c r="D27" i="1"/>
  <c r="F27" i="1" s="1"/>
  <c r="K19" i="1"/>
  <c r="K20" i="1"/>
  <c r="K21" i="1"/>
  <c r="K22" i="1"/>
  <c r="K18" i="1"/>
  <c r="I19" i="1"/>
  <c r="I20" i="1"/>
  <c r="I21" i="1"/>
  <c r="I22" i="1"/>
  <c r="I18" i="1"/>
  <c r="D19" i="1"/>
  <c r="D20" i="1"/>
  <c r="F20" i="1" s="1"/>
  <c r="D21" i="1"/>
  <c r="D22" i="1"/>
  <c r="D18" i="1"/>
  <c r="F18" i="1" s="1"/>
  <c r="F19" i="1"/>
  <c r="F21" i="1"/>
  <c r="F22" i="1"/>
  <c r="H5" i="1" l="1"/>
  <c r="H6" i="1"/>
  <c r="H9" i="1"/>
  <c r="H10" i="1"/>
  <c r="H3" i="1"/>
  <c r="F4" i="1"/>
  <c r="H4" i="1" s="1"/>
  <c r="F5" i="1"/>
  <c r="F6" i="1"/>
  <c r="F7" i="1"/>
  <c r="H7" i="1" s="1"/>
  <c r="F8" i="1"/>
  <c r="H8" i="1" s="1"/>
  <c r="F9" i="1"/>
  <c r="F10" i="1"/>
  <c r="F11" i="1"/>
  <c r="H11" i="1" s="1"/>
  <c r="F12" i="1"/>
  <c r="H12" i="1" s="1"/>
  <c r="D6" i="1"/>
  <c r="D5" i="1"/>
  <c r="D4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<sst xmlns="http://schemas.openxmlformats.org/spreadsheetml/2006/main" count="75" uniqueCount="51">
  <si>
    <t>Value</t>
  </si>
  <si>
    <t>Formula</t>
  </si>
  <si>
    <t>Result</t>
  </si>
  <si>
    <t>=TANH(B3)</t>
  </si>
  <si>
    <t>=TANH(B4)</t>
  </si>
  <si>
    <t>=TANH(B5)</t>
  </si>
  <si>
    <t>=TANH(B6)</t>
  </si>
  <si>
    <t>=TANH(B7)</t>
  </si>
  <si>
    <t>=TANH(B8)</t>
  </si>
  <si>
    <t>=TANH(B9)</t>
  </si>
  <si>
    <t>=TANH(B10)</t>
  </si>
  <si>
    <t>=TANH(B11)</t>
  </si>
  <si>
    <t>=TANH(B12)</t>
  </si>
  <si>
    <t>=TANH(F3)</t>
  </si>
  <si>
    <t>=TANH(F4)</t>
  </si>
  <si>
    <t>=TANH(F5)</t>
  </si>
  <si>
    <t>=TANH(F6)</t>
  </si>
  <si>
    <t>=TANH(F7)</t>
  </si>
  <si>
    <t>=TANH(F8)</t>
  </si>
  <si>
    <t>=TANH(F9)</t>
  </si>
  <si>
    <t>=TANH(F10)</t>
  </si>
  <si>
    <t>=TANH(F11)</t>
  </si>
  <si>
    <t>=TANH(F12)</t>
  </si>
  <si>
    <t>Angle(deg)</t>
  </si>
  <si>
    <t>Angle (Rad)</t>
  </si>
  <si>
    <t>TANH()</t>
  </si>
  <si>
    <t>=TANH(C18)</t>
  </si>
  <si>
    <t>=TANH(C19)</t>
  </si>
  <si>
    <t>=TANH(C20)</t>
  </si>
  <si>
    <t>=TANH(C21)</t>
  </si>
  <si>
    <t>=TANH(C22)</t>
  </si>
  <si>
    <t>=RADIANS(B19)</t>
  </si>
  <si>
    <t>=RADIANS(B18)</t>
  </si>
  <si>
    <t>=RADIANS(B20)</t>
  </si>
  <si>
    <t>=RADIANS(B21)</t>
  </si>
  <si>
    <t>=RADIANS(B22)</t>
  </si>
  <si>
    <t>=TANH(H18)</t>
  </si>
  <si>
    <t>=TANH(H19)</t>
  </si>
  <si>
    <t>=TANH(H20)</t>
  </si>
  <si>
    <t>=TANH(H21)</t>
  </si>
  <si>
    <t>=TANH(H22)</t>
  </si>
  <si>
    <t>TANH() in degree</t>
  </si>
  <si>
    <t>TANH Example 1</t>
  </si>
  <si>
    <t>TANH Example 3</t>
  </si>
  <si>
    <t>TANH Example 2</t>
  </si>
  <si>
    <t>TANH Example 4</t>
  </si>
  <si>
    <t>TANH Example 5</t>
  </si>
  <si>
    <t>Prepared by Dheeraj Vaidya, CFA, FRM</t>
  </si>
  <si>
    <t>dheeraj@wallstreetmojo.com</t>
  </si>
  <si>
    <t>visit - www.wallstreetmojo.com</t>
  </si>
  <si>
    <t>TANH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</si>
</sst>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8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left" indent="2"/>
    </xf>
    <xf numFmtId="0" fontId="9" fillId="3" borderId="0" xfId="5" applyFill="1" applyAlignment="1">
      <alignment horizontal="left" indent="2"/>
    </xf>
    <xf numFmtId="0" fontId="10" fillId="3" borderId="0" xfId="0" applyFont="1" applyFill="1"/>
  </cellXfs>
  <cellStyles count="6">
    <cellStyle name="Ctx_Hyperlink" xfId="2"/>
    <cellStyle name="Hyperlink" xfId="5" builtinId="8"/>
    <cellStyle name="Hyperlink 2" xfId="4"/>
    <cellStyle name="Normal" xfId="0" builtinId="0"/>
    <cellStyle name="Normal 2 2" xfId="3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30" zoomScaleNormal="130" workbookViewId="0">
      <selection activeCell="A7" sqref="A7"/>
    </sheetView>
  </sheetViews>
  <sheetFormatPr defaultRowHeight="15" x14ac:dyDescent="0.25"/>
  <cols>
    <col min="1" max="16384" width="9.140625" style="11"/>
  </cols>
  <sheetData>
    <row r="1" spans="1:1" ht="28.5" x14ac:dyDescent="0.45">
      <c r="A1" s="10" t="s">
        <v>50</v>
      </c>
    </row>
    <row r="3" spans="1:1" x14ac:dyDescent="0.25">
      <c r="A3" s="12" t="s">
        <v>47</v>
      </c>
    </row>
    <row r="4" spans="1:1" x14ac:dyDescent="0.25">
      <c r="A4" s="13" t="s">
        <v>48</v>
      </c>
    </row>
    <row r="5" spans="1:1" x14ac:dyDescent="0.25">
      <c r="A5" s="12"/>
    </row>
    <row r="6" spans="1:1" ht="18.75" x14ac:dyDescent="0.3">
      <c r="A6" s="14" t="s">
        <v>49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31"/>
  <sheetViews>
    <sheetView showGridLines="0" topLeftCell="A10" zoomScale="130" zoomScaleNormal="130" workbookViewId="0">
      <selection activeCell="D24" sqref="D24"/>
    </sheetView>
  </sheetViews>
  <sheetFormatPr defaultRowHeight="15" x14ac:dyDescent="0.25"/>
  <cols>
    <col min="1" max="1" width="4.140625" customWidth="1"/>
    <col min="2" max="2" width="10.85546875" customWidth="1"/>
    <col min="3" max="3" width="14.7109375" customWidth="1"/>
    <col min="4" max="4" width="13.140625" customWidth="1"/>
    <col min="5" max="5" width="11.5703125" customWidth="1"/>
    <col min="6" max="6" width="13.140625" customWidth="1"/>
    <col min="7" max="7" width="16.42578125" bestFit="1" customWidth="1"/>
    <col min="8" max="8" width="15.5703125" bestFit="1" customWidth="1"/>
    <col min="9" max="9" width="16.7109375" bestFit="1" customWidth="1"/>
    <col min="10" max="10" width="36.7109375" bestFit="1" customWidth="1"/>
  </cols>
  <sheetData>
    <row r="1" spans="2:8" x14ac:dyDescent="0.25">
      <c r="B1" s="9" t="s">
        <v>42</v>
      </c>
      <c r="F1" s="9" t="s">
        <v>44</v>
      </c>
    </row>
    <row r="2" spans="2:8" x14ac:dyDescent="0.25">
      <c r="B2" s="7" t="s">
        <v>0</v>
      </c>
      <c r="C2" s="7" t="s">
        <v>1</v>
      </c>
      <c r="D2" s="7" t="s">
        <v>2</v>
      </c>
      <c r="F2" s="7" t="s">
        <v>0</v>
      </c>
      <c r="G2" s="7" t="s">
        <v>1</v>
      </c>
      <c r="H2" s="7" t="s">
        <v>2</v>
      </c>
    </row>
    <row r="3" spans="2:8" ht="14.45" x14ac:dyDescent="0.3">
      <c r="B3" s="1">
        <v>0</v>
      </c>
      <c r="C3" s="2" t="s">
        <v>3</v>
      </c>
      <c r="D3" s="1">
        <f>TANH(B3)</f>
        <v>0</v>
      </c>
      <c r="F3" s="3">
        <v>-0.1</v>
      </c>
      <c r="G3" s="2" t="s">
        <v>13</v>
      </c>
      <c r="H3" s="4">
        <f>TANH(F3)</f>
        <v>-9.9667994624955833E-2</v>
      </c>
    </row>
    <row r="4" spans="2:8" ht="14.45" x14ac:dyDescent="0.3">
      <c r="B4" s="1">
        <v>0.5</v>
      </c>
      <c r="C4" s="2" t="s">
        <v>4</v>
      </c>
      <c r="D4" s="4">
        <f>TANH(B4)</f>
        <v>0.46211715726000979</v>
      </c>
      <c r="F4" s="3" t="str">
        <f t="shared" ref="F4:F12" si="0">"-"&amp;B4</f>
        <v>-0.5</v>
      </c>
      <c r="G4" s="2" t="s">
        <v>14</v>
      </c>
      <c r="H4" s="4">
        <f t="shared" ref="H4:H12" si="1">TANH(F4)</f>
        <v>-0.46211715726000979</v>
      </c>
    </row>
    <row r="5" spans="2:8" ht="14.45" x14ac:dyDescent="0.3">
      <c r="B5" s="1">
        <v>1</v>
      </c>
      <c r="C5" s="2" t="s">
        <v>5</v>
      </c>
      <c r="D5" s="4">
        <f>TANH(B5)</f>
        <v>0.76159415595576485</v>
      </c>
      <c r="F5" s="3" t="str">
        <f t="shared" si="0"/>
        <v>-1</v>
      </c>
      <c r="G5" s="2" t="s">
        <v>15</v>
      </c>
      <c r="H5" s="4">
        <f t="shared" si="1"/>
        <v>-0.76159415595576485</v>
      </c>
    </row>
    <row r="6" spans="2:8" ht="14.45" x14ac:dyDescent="0.3">
      <c r="B6" s="1">
        <v>1.5</v>
      </c>
      <c r="C6" s="2" t="s">
        <v>6</v>
      </c>
      <c r="D6" s="4">
        <f>TANH(B6)</f>
        <v>0.9051482536448664</v>
      </c>
      <c r="F6" s="3" t="str">
        <f t="shared" si="0"/>
        <v>-1.5</v>
      </c>
      <c r="G6" s="2" t="s">
        <v>16</v>
      </c>
      <c r="H6" s="4">
        <f t="shared" si="1"/>
        <v>-0.9051482536448664</v>
      </c>
    </row>
    <row r="7" spans="2:8" ht="14.45" x14ac:dyDescent="0.3">
      <c r="B7" s="1">
        <v>2</v>
      </c>
      <c r="C7" s="2" t="s">
        <v>7</v>
      </c>
      <c r="D7" s="4">
        <f t="shared" ref="D7:D12" si="2">TANH(B7)</f>
        <v>0.96402758007581701</v>
      </c>
      <c r="F7" s="3" t="str">
        <f t="shared" si="0"/>
        <v>-2</v>
      </c>
      <c r="G7" s="2" t="s">
        <v>17</v>
      </c>
      <c r="H7" s="4">
        <f t="shared" si="1"/>
        <v>-0.96402758007581701</v>
      </c>
    </row>
    <row r="8" spans="2:8" ht="14.45" x14ac:dyDescent="0.3">
      <c r="B8" s="1">
        <v>2.5</v>
      </c>
      <c r="C8" s="2" t="s">
        <v>8</v>
      </c>
      <c r="D8" s="4">
        <f t="shared" si="2"/>
        <v>0.98661429815143042</v>
      </c>
      <c r="F8" s="3" t="str">
        <f t="shared" si="0"/>
        <v>-2.5</v>
      </c>
      <c r="G8" s="2" t="s">
        <v>18</v>
      </c>
      <c r="H8" s="4">
        <f t="shared" si="1"/>
        <v>-0.98661429815143042</v>
      </c>
    </row>
    <row r="9" spans="2:8" ht="14.45" x14ac:dyDescent="0.3">
      <c r="B9" s="1">
        <v>3</v>
      </c>
      <c r="C9" s="2" t="s">
        <v>9</v>
      </c>
      <c r="D9" s="4">
        <f t="shared" si="2"/>
        <v>0.99505475368673058</v>
      </c>
      <c r="F9" s="3" t="str">
        <f t="shared" si="0"/>
        <v>-3</v>
      </c>
      <c r="G9" s="2" t="s">
        <v>19</v>
      </c>
      <c r="H9" s="4">
        <f t="shared" si="1"/>
        <v>-0.99505475368673058</v>
      </c>
    </row>
    <row r="10" spans="2:8" ht="14.45" x14ac:dyDescent="0.3">
      <c r="B10" s="1">
        <v>3.5</v>
      </c>
      <c r="C10" s="2" t="s">
        <v>10</v>
      </c>
      <c r="D10" s="4">
        <f t="shared" si="2"/>
        <v>0.99817789761119868</v>
      </c>
      <c r="F10" s="3" t="str">
        <f t="shared" si="0"/>
        <v>-3.5</v>
      </c>
      <c r="G10" s="2" t="s">
        <v>20</v>
      </c>
      <c r="H10" s="4">
        <f t="shared" si="1"/>
        <v>-0.99817789761119868</v>
      </c>
    </row>
    <row r="11" spans="2:8" ht="14.45" x14ac:dyDescent="0.3">
      <c r="B11" s="1">
        <v>4</v>
      </c>
      <c r="C11" s="2" t="s">
        <v>11</v>
      </c>
      <c r="D11" s="4">
        <f t="shared" si="2"/>
        <v>0.99932929973906692</v>
      </c>
      <c r="F11" s="3" t="str">
        <f t="shared" si="0"/>
        <v>-4</v>
      </c>
      <c r="G11" s="2" t="s">
        <v>21</v>
      </c>
      <c r="H11" s="4">
        <f t="shared" si="1"/>
        <v>-0.99932929973906692</v>
      </c>
    </row>
    <row r="12" spans="2:8" ht="14.45" x14ac:dyDescent="0.3">
      <c r="B12" s="1">
        <v>5</v>
      </c>
      <c r="C12" s="2" t="s">
        <v>12</v>
      </c>
      <c r="D12" s="4">
        <f t="shared" si="2"/>
        <v>0.999909204262595</v>
      </c>
      <c r="F12" s="3" t="str">
        <f t="shared" si="0"/>
        <v>-5</v>
      </c>
      <c r="G12" s="2" t="s">
        <v>22</v>
      </c>
      <c r="H12" s="4">
        <f t="shared" si="1"/>
        <v>-0.999909204262595</v>
      </c>
    </row>
    <row r="15" spans="2:8" x14ac:dyDescent="0.25">
      <c r="B15" s="9" t="s">
        <v>43</v>
      </c>
      <c r="H15" s="9" t="s">
        <v>45</v>
      </c>
    </row>
    <row r="17" spans="2:11" x14ac:dyDescent="0.25">
      <c r="B17" s="8" t="s">
        <v>23</v>
      </c>
      <c r="C17" s="8" t="s">
        <v>1</v>
      </c>
      <c r="D17" s="8" t="s">
        <v>24</v>
      </c>
      <c r="E17" s="8" t="s">
        <v>1</v>
      </c>
      <c r="F17" s="8" t="s">
        <v>25</v>
      </c>
      <c r="H17" s="8" t="s">
        <v>23</v>
      </c>
      <c r="I17" s="8" t="s">
        <v>24</v>
      </c>
      <c r="J17" s="8" t="s">
        <v>1</v>
      </c>
      <c r="K17" s="8" t="s">
        <v>25</v>
      </c>
    </row>
    <row r="18" spans="2:11" ht="14.45" x14ac:dyDescent="0.3">
      <c r="B18" s="5">
        <v>0</v>
      </c>
      <c r="C18" s="6" t="s">
        <v>32</v>
      </c>
      <c r="D18" s="5">
        <f>RADIANS(B18)</f>
        <v>0</v>
      </c>
      <c r="E18" s="6" t="s">
        <v>26</v>
      </c>
      <c r="F18" s="5">
        <f>TANH(D18)</f>
        <v>0</v>
      </c>
      <c r="H18" s="5">
        <v>0</v>
      </c>
      <c r="I18" s="5">
        <f>H18*PI()/180</f>
        <v>0</v>
      </c>
      <c r="J18" s="6" t="s">
        <v>36</v>
      </c>
      <c r="K18" s="5">
        <f>TANH(I18)</f>
        <v>0</v>
      </c>
    </row>
    <row r="19" spans="2:11" ht="14.45" x14ac:dyDescent="0.3">
      <c r="B19" s="5">
        <v>30</v>
      </c>
      <c r="C19" s="6" t="s">
        <v>31</v>
      </c>
      <c r="D19" s="5">
        <f>RADIANS(B19)</f>
        <v>0.52359877559829882</v>
      </c>
      <c r="E19" s="6" t="s">
        <v>27</v>
      </c>
      <c r="F19" s="5">
        <f>TANH(D19)</f>
        <v>0.48047277815645162</v>
      </c>
      <c r="H19" s="5">
        <v>30</v>
      </c>
      <c r="I19" s="5">
        <f t="shared" ref="I19:I22" si="3">H19*PI()/180</f>
        <v>0.52359877559829882</v>
      </c>
      <c r="J19" s="6" t="s">
        <v>37</v>
      </c>
      <c r="K19" s="5">
        <f t="shared" ref="K19:K22" si="4">TANH(I19)</f>
        <v>0.48047277815645162</v>
      </c>
    </row>
    <row r="20" spans="2:11" ht="14.45" x14ac:dyDescent="0.3">
      <c r="B20" s="5">
        <v>90</v>
      </c>
      <c r="C20" s="6" t="s">
        <v>33</v>
      </c>
      <c r="D20" s="5">
        <f>RADIANS(B20)</f>
        <v>1.5707963267948966</v>
      </c>
      <c r="E20" s="6" t="s">
        <v>28</v>
      </c>
      <c r="F20" s="5">
        <f>TANH(D20)</f>
        <v>0.91715233566727439</v>
      </c>
      <c r="H20" s="5">
        <v>90</v>
      </c>
      <c r="I20" s="5">
        <f t="shared" si="3"/>
        <v>1.5707963267948966</v>
      </c>
      <c r="J20" s="6" t="s">
        <v>38</v>
      </c>
      <c r="K20" s="5">
        <f t="shared" si="4"/>
        <v>0.91715233566727439</v>
      </c>
    </row>
    <row r="21" spans="2:11" ht="14.45" x14ac:dyDescent="0.3">
      <c r="B21" s="5">
        <v>180</v>
      </c>
      <c r="C21" s="6" t="s">
        <v>34</v>
      </c>
      <c r="D21" s="5">
        <f>RADIANS(B21)</f>
        <v>3.1415926535897931</v>
      </c>
      <c r="E21" s="6" t="s">
        <v>29</v>
      </c>
      <c r="F21" s="5">
        <f>TANH(D21)</f>
        <v>0.99627207622075009</v>
      </c>
      <c r="H21" s="5">
        <v>180</v>
      </c>
      <c r="I21" s="5">
        <f t="shared" si="3"/>
        <v>3.1415926535897931</v>
      </c>
      <c r="J21" s="6" t="s">
        <v>39</v>
      </c>
      <c r="K21" s="5">
        <f t="shared" si="4"/>
        <v>0.99627207622075009</v>
      </c>
    </row>
    <row r="22" spans="2:11" ht="14.45" x14ac:dyDescent="0.3">
      <c r="B22" s="5">
        <v>360</v>
      </c>
      <c r="C22" s="6" t="s">
        <v>35</v>
      </c>
      <c r="D22" s="5">
        <f>RADIANS(B22)</f>
        <v>6.2831853071795862</v>
      </c>
      <c r="E22" s="6" t="s">
        <v>30</v>
      </c>
      <c r="F22" s="5">
        <f>TANH(D22)</f>
        <v>0.99999302533961054</v>
      </c>
      <c r="H22" s="5">
        <v>360</v>
      </c>
      <c r="I22" s="5">
        <f t="shared" si="3"/>
        <v>6.2831853071795862</v>
      </c>
      <c r="J22" s="6" t="s">
        <v>40</v>
      </c>
      <c r="K22" s="5">
        <f t="shared" si="4"/>
        <v>0.99999302533961054</v>
      </c>
    </row>
    <row r="24" spans="2:11" x14ac:dyDescent="0.25">
      <c r="B24" s="9" t="s">
        <v>46</v>
      </c>
    </row>
    <row r="26" spans="2:11" x14ac:dyDescent="0.25">
      <c r="B26" s="8" t="s">
        <v>23</v>
      </c>
      <c r="C26" s="8" t="s">
        <v>1</v>
      </c>
      <c r="D26" s="8" t="s">
        <v>24</v>
      </c>
      <c r="E26" s="8" t="s">
        <v>1</v>
      </c>
      <c r="F26" s="8" t="s">
        <v>25</v>
      </c>
      <c r="G26" s="8" t="s">
        <v>41</v>
      </c>
    </row>
    <row r="27" spans="2:11" ht="14.45" x14ac:dyDescent="0.3">
      <c r="B27" s="5">
        <v>0</v>
      </c>
      <c r="C27" s="6" t="s">
        <v>32</v>
      </c>
      <c r="D27" s="5">
        <f>RADIANS(B27)</f>
        <v>0</v>
      </c>
      <c r="E27" s="6" t="s">
        <v>26</v>
      </c>
      <c r="F27" s="5">
        <f>TANH(D27)</f>
        <v>0</v>
      </c>
      <c r="G27" s="5">
        <f>F27*180/PI()</f>
        <v>0</v>
      </c>
    </row>
    <row r="28" spans="2:11" ht="14.45" x14ac:dyDescent="0.3">
      <c r="B28" s="5">
        <v>30</v>
      </c>
      <c r="C28" s="6" t="s">
        <v>31</v>
      </c>
      <c r="D28" s="5">
        <f>RADIANS(B28)</f>
        <v>0.52359877559829882</v>
      </c>
      <c r="E28" s="6" t="s">
        <v>27</v>
      </c>
      <c r="F28" s="5">
        <f>TANH(D28)</f>
        <v>0.48047277815645162</v>
      </c>
      <c r="G28" s="4">
        <f t="shared" ref="G28:G31" si="5">F28*180/PI()</f>
        <v>27.529062359290169</v>
      </c>
    </row>
    <row r="29" spans="2:11" x14ac:dyDescent="0.25">
      <c r="B29" s="5">
        <v>90</v>
      </c>
      <c r="C29" s="6" t="s">
        <v>33</v>
      </c>
      <c r="D29" s="5">
        <f>RADIANS(B29)</f>
        <v>1.5707963267948966</v>
      </c>
      <c r="E29" s="6" t="s">
        <v>28</v>
      </c>
      <c r="F29" s="5">
        <f>TANH(D29)</f>
        <v>0.91715233566727439</v>
      </c>
      <c r="G29" s="4">
        <f t="shared" si="5"/>
        <v>52.548958004300623</v>
      </c>
    </row>
    <row r="30" spans="2:11" x14ac:dyDescent="0.25">
      <c r="B30" s="5">
        <v>180</v>
      </c>
      <c r="C30" s="6" t="s">
        <v>34</v>
      </c>
      <c r="D30" s="5">
        <f>RADIANS(B30)</f>
        <v>3.1415926535897931</v>
      </c>
      <c r="E30" s="6" t="s">
        <v>29</v>
      </c>
      <c r="F30" s="5">
        <f>TANH(D30)</f>
        <v>0.99627207622075009</v>
      </c>
      <c r="G30" s="4">
        <f t="shared" si="5"/>
        <v>57.082185214184847</v>
      </c>
    </row>
    <row r="31" spans="2:11" x14ac:dyDescent="0.25">
      <c r="B31" s="5">
        <v>360</v>
      </c>
      <c r="C31" s="6" t="s">
        <v>35</v>
      </c>
      <c r="D31" s="5">
        <f>RADIANS(B31)</f>
        <v>6.2831853071795862</v>
      </c>
      <c r="E31" s="6" t="s">
        <v>30</v>
      </c>
      <c r="F31" s="5">
        <f>TANH(D31)</f>
        <v>0.99999302533961054</v>
      </c>
      <c r="G31" s="4">
        <f t="shared" si="5"/>
        <v>57.295379894478472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TANH function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2018-08-23T09:33:14Z</dcterms:modified>
</cp:coreProperties>
</file>